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<sst xmlns="http://schemas.openxmlformats.org/spreadsheetml/2006/main" count="10" uniqueCount="10">
  <si>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Sample</t>
  </si>
  <si>
    <t>PBS-1</t>
  </si>
  <si>
    <t>PBS-2</t>
  </si>
  <si>
    <t>PBS-3</t>
  </si>
  <si>
    <t>GSK461364-1</t>
  </si>
  <si>
    <t>GSK461364-2</t>
  </si>
  <si>
    <t>GSK461364-3</t>
  </si>
  <si>
    <t>Early Apoptosis Rate</t>
  </si>
  <si>
    <t>Late Apoptosis Rate</t>
  </si>
  <si>
    <t>Total Apoptosis Rate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</si>
</sst>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B17" sqref="B17"/>
    </sheetView>
  </sheetViews>
  <sheetFormatPr defaultColWidth="9" defaultRowHeight="13.5" outlineLevelRow="3" outlineLevelCol="6"/>
  <cols>
    <col min="1" max="1" width="22.858407079646" customWidth="1"/>
    <col min="5" max="7" width="12.7964601769912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>
        <v>0.32</v>
      </c>
      <c r="C2">
        <v>0.33</v>
      </c>
      <c r="D2">
        <v>1.13</v>
      </c>
      <c r="E2">
        <v>1.2</v>
      </c>
      <c r="F2">
        <v>1.63</v>
      </c>
      <c r="G2">
        <v>2.07</v>
      </c>
    </row>
    <row r="3" spans="1:7">
      <c r="A3" t="s">
        <v>8</v>
      </c>
      <c r="B3">
        <v>2.01</v>
      </c>
      <c r="C3">
        <v>2.16</v>
      </c>
      <c r="D3">
        <v>3.22</v>
      </c>
      <c r="E3">
        <v>9.56</v>
      </c>
      <c r="F3">
        <v>9.69</v>
      </c>
      <c r="G3">
        <v>10.7</v>
      </c>
    </row>
    <row r="4" spans="1:7">
      <c r="A4" t="s">
        <v>9</v>
      </c>
      <c r="B4">
        <f t="shared" ref="B4:G4" si="0">B2+B3</f>
        <v>2.33</v>
      </c>
      <c r="C4">
        <f t="shared" si="0"/>
        <v>2.49</v>
      </c>
      <c r="D4">
        <f t="shared" si="0"/>
        <v>4.35</v>
      </c>
      <c r="E4">
        <f t="shared" si="0"/>
        <v>10.76</v>
      </c>
      <c r="F4">
        <f t="shared" si="0"/>
        <v>11.32</v>
      </c>
      <c r="G4">
        <f t="shared" si="0"/>
        <v>12.77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游路宽</cp:lastModifiedBy>
  <dcterms:created xsi:type="dcterms:W3CDTF">2023-05-12T11:15:00Z</dcterms:created>
  <dcterms:modified xsi:type="dcterms:W3CDTF">2025-06-14T14:19:55Z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F31F68D3FB274978A1FB8FBDBB336FBE_12</vt:lpwstr>
  </property>
</Properties>
</file>